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Desktop\2024\"/>
    </mc:Choice>
  </mc:AlternateContent>
  <xr:revisionPtr revIDLastSave="0" documentId="13_ncr:1_{A86CCCEE-FDA6-455B-A2FA-064BEEB3CE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1" r:id="rId1"/>
    <sheet name="стр.1 (2)" sheetId="2" r:id="rId2"/>
  </sheets>
  <definedNames>
    <definedName name="_xlnm.Print_Area" localSheetId="0">стр.1!$A$1:$EY$31</definedName>
    <definedName name="_xlnm.Print_Area" localSheetId="1">'стр.1 (2)'!$A$1:$FT$32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I20" i="2" l="1"/>
  <c r="FF20" i="2"/>
  <c r="FE20" i="2"/>
  <c r="FD20" i="2"/>
  <c r="FB20" i="2"/>
  <c r="DL20" i="1" s="1"/>
  <c r="EZ20" i="2"/>
  <c r="DL20" i="2"/>
  <c r="DL26" i="1"/>
  <c r="DL25" i="1"/>
  <c r="DL24" i="1"/>
  <c r="DL23" i="1"/>
  <c r="DL22" i="1"/>
  <c r="DL21" i="1"/>
</calcChain>
</file>

<file path=xl/sharedStrings.xml><?xml version="1.0" encoding="utf-8"?>
<sst xmlns="http://schemas.openxmlformats.org/spreadsheetml/2006/main" count="79" uniqueCount="39">
  <si>
    <t>Приложение № 7</t>
  </si>
  <si>
    <t>к приказу Министерства</t>
  </si>
  <si>
    <t>труда и социальной защиты</t>
  </si>
  <si>
    <t>Российской Федерации</t>
  </si>
  <si>
    <t>от 18 сентября 2014 г. № 651н</t>
  </si>
  <si>
    <t>(в ред. Приказов Минтруда России</t>
  </si>
  <si>
    <t xml:space="preserve">от 01.12.2016 № 702н, </t>
  </si>
  <si>
    <t>от 16.11.2017 № 783н)</t>
  </si>
  <si>
    <t>Форма 7</t>
  </si>
  <si>
    <t>Сведения о предоставлении услуг, не относящихся к социальным услугам (социальное сопровождение)</t>
  </si>
  <si>
    <t xml:space="preserve"> за 4 кв 2024 года</t>
  </si>
  <si>
    <t>(наименование уполномоченного органа субъекта Российской Федерации)</t>
  </si>
  <si>
    <t>Представляется: один раз в полугодие, до 15 числа месяца, следующего за отчетным</t>
  </si>
  <si>
    <t>№
п/п</t>
  </si>
  <si>
    <t>Показатели</t>
  </si>
  <si>
    <t>Численность
(человек)</t>
  </si>
  <si>
    <t>Доля (%)</t>
  </si>
  <si>
    <t>1</t>
  </si>
  <si>
    <t>Граждане, которым оказано содействие в предоставлении помощи, не относящейся к социальным услугам (социальное сопровождение), всего</t>
  </si>
  <si>
    <t>в том числе:
медицинской</t>
  </si>
  <si>
    <t>психологической</t>
  </si>
  <si>
    <t>педагогической</t>
  </si>
  <si>
    <t>юридической</t>
  </si>
  <si>
    <t>социальной</t>
  </si>
  <si>
    <t>иной помощи (указать наименование помощи)</t>
  </si>
  <si>
    <t>Руководитель уполномоченного органа</t>
  </si>
  <si>
    <t>(подпись)</t>
  </si>
  <si>
    <t>(расшифровка подписи)</t>
  </si>
  <si>
    <t>Исполнитель</t>
  </si>
  <si>
    <t>(Ф.И.О.)</t>
  </si>
  <si>
    <t>(контактный телефон)</t>
  </si>
  <si>
    <t>М.П.</t>
  </si>
  <si>
    <t xml:space="preserve"> за  4 кв 2024 года</t>
  </si>
  <si>
    <t>Крылья</t>
  </si>
  <si>
    <t>Старт</t>
  </si>
  <si>
    <t>Прох.девочки</t>
  </si>
  <si>
    <t xml:space="preserve">Южный </t>
  </si>
  <si>
    <t>Большетроица</t>
  </si>
  <si>
    <t xml:space="preserve">Разумное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</si>
</sst>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\-??_);_(@_)"/>
  </numFmts>
  <fonts count="14" x14ac:knownFonts="1">
    <font>
      <sz val="10"/>
      <color theme="1"/>
      <name val="Arial Cyr"/>
    </font>
    <font>
      <sz val="11"/>
      <name val="Calibri"/>
    </font>
    <font>
      <sz val="11"/>
      <color indexed="65"/>
      <name val="Calibri"/>
    </font>
    <font>
      <sz val="10"/>
      <name val="Arial Cyr"/>
    </font>
    <font>
      <sz val="10"/>
      <name val="Arial"/>
    </font>
    <font>
      <sz val="10"/>
      <name val="Times New Roman"/>
    </font>
    <font>
      <sz val="11"/>
      <name val="Times New Roman"/>
    </font>
    <font>
      <sz val="9"/>
      <name val="Times New Roman"/>
    </font>
    <font>
      <sz val="12"/>
      <name val="Times New Roman"/>
    </font>
    <font>
      <b/>
      <sz val="12"/>
      <color indexed="2"/>
      <name val="Times New Roman"/>
    </font>
    <font>
      <sz val="9"/>
      <color indexed="2"/>
      <name val="Times New Roman"/>
    </font>
    <font>
      <b/>
      <sz val="9"/>
      <name val="Times New Roman"/>
    </font>
    <font>
      <sz val="9"/>
      <color theme="1"/>
      <name val="Times New Roman"/>
    </font>
    <font>
      <sz val="10"/>
      <color theme="1"/>
      <name val="Arial Cyr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26"/>
      </patternFill>
    </fill>
    <fill>
      <patternFill patternType="solid">
        <fgColor rgb="FF92D050"/>
        <bgColor rgb="FF92D050"/>
      </patternFill>
    </fill>
    <fill>
      <patternFill patternType="solid">
        <fgColor indexed="5"/>
        <bgColor indexed="5"/>
      </patternFill>
    </fill>
    <fill>
      <patternFill patternType="solid">
        <fgColor indexed="50"/>
        <bgColor indexed="51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29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164" fontId="13" fillId="0" borderId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5" fillId="0" borderId="0" xfId="0" applyFont="1"/>
    <xf numFmtId="0" fontId="5" fillId="16" borderId="0" xfId="0" applyFont="1" applyFill="1"/>
    <xf numFmtId="0" fontId="6" fillId="0" borderId="0" xfId="0" applyFont="1"/>
    <xf numFmtId="0" fontId="6" fillId="16" borderId="0" xfId="0" applyFont="1" applyFill="1"/>
    <xf numFmtId="0" fontId="7" fillId="0" borderId="0" xfId="0" applyFont="1"/>
    <xf numFmtId="0" fontId="7" fillId="16" borderId="0" xfId="0" applyFont="1" applyFill="1"/>
    <xf numFmtId="0" fontId="7" fillId="16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16" borderId="0" xfId="0" applyFont="1" applyFill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49" fontId="8" fillId="16" borderId="0" xfId="0" applyNumberFormat="1" applyFont="1" applyFill="1" applyAlignment="1">
      <alignment horizontal="left"/>
    </xf>
    <xf numFmtId="0" fontId="8" fillId="16" borderId="0" xfId="0" applyFont="1" applyFill="1"/>
    <xf numFmtId="0" fontId="7" fillId="0" borderId="0" xfId="0" applyFont="1" applyAlignment="1">
      <alignment horizontal="left" vertical="center"/>
    </xf>
    <xf numFmtId="0" fontId="7" fillId="16" borderId="0" xfId="0" applyFont="1" applyFill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7" fillId="18" borderId="3" xfId="0" applyFont="1" applyFill="1" applyBorder="1" applyAlignment="1">
      <alignment horizontal="center" vertical="top"/>
    </xf>
    <xf numFmtId="49" fontId="8" fillId="0" borderId="0" xfId="0" applyNumberFormat="1" applyFont="1" applyAlignment="1">
      <alignment horizontal="left"/>
    </xf>
    <xf numFmtId="0" fontId="7" fillId="19" borderId="10" xfId="0" applyFont="1" applyFill="1" applyBorder="1" applyAlignment="1">
      <alignment vertical="top" wrapText="1"/>
    </xf>
    <xf numFmtId="0" fontId="7" fillId="19" borderId="3" xfId="0" applyFont="1" applyFill="1" applyBorder="1" applyAlignment="1">
      <alignment vertical="top" wrapText="1"/>
    </xf>
    <xf numFmtId="0" fontId="7" fillId="16" borderId="4" xfId="0" applyFont="1" applyFill="1" applyBorder="1" applyAlignment="1">
      <alignment horizontal="left" vertical="top" wrapText="1"/>
    </xf>
    <xf numFmtId="0" fontId="7" fillId="20" borderId="4" xfId="0" applyFont="1" applyFill="1" applyBorder="1" applyAlignment="1">
      <alignment horizontal="center" vertical="top"/>
    </xf>
    <xf numFmtId="0" fontId="7" fillId="18" borderId="4" xfId="0" applyFont="1" applyFill="1" applyBorder="1" applyAlignment="1">
      <alignment horizontal="center" vertical="top"/>
    </xf>
    <xf numFmtId="0" fontId="7" fillId="20" borderId="10" xfId="0" applyFont="1" applyFill="1" applyBorder="1" applyAlignment="1">
      <alignment vertical="top" wrapText="1"/>
    </xf>
    <xf numFmtId="0" fontId="7" fillId="16" borderId="0" xfId="0" applyFont="1" applyFill="1" applyAlignment="1">
      <alignment horizontal="center" vertical="top"/>
    </xf>
    <xf numFmtId="0" fontId="12" fillId="18" borderId="4" xfId="0" applyFont="1" applyFill="1" applyBorder="1" applyAlignment="1">
      <alignment horizontal="center" vertical="top"/>
    </xf>
    <xf numFmtId="9" fontId="7" fillId="20" borderId="4" xfId="0" applyNumberFormat="1" applyFont="1" applyFill="1" applyBorder="1" applyAlignment="1">
      <alignment horizontal="center" vertical="top"/>
    </xf>
    <xf numFmtId="0" fontId="7" fillId="20" borderId="3" xfId="0" applyFont="1" applyFill="1" applyBorder="1" applyAlignment="1">
      <alignment horizontal="center" vertical="top"/>
    </xf>
    <xf numFmtId="0" fontId="6" fillId="21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0" fillId="16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16" borderId="2" xfId="0" applyFont="1" applyFill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7" fillId="17" borderId="6" xfId="0" applyFont="1" applyFill="1" applyBorder="1" applyAlignment="1">
      <alignment horizontal="center" vertical="top"/>
    </xf>
    <xf numFmtId="0" fontId="7" fillId="17" borderId="7" xfId="0" applyFont="1" applyFill="1" applyBorder="1" applyAlignment="1">
      <alignment horizontal="center" vertical="top"/>
    </xf>
    <xf numFmtId="0" fontId="7" fillId="17" borderId="8" xfId="0" applyFont="1" applyFill="1" applyBorder="1" applyAlignment="1">
      <alignment horizontal="center" vertical="top"/>
    </xf>
    <xf numFmtId="0" fontId="7" fillId="18" borderId="3" xfId="0" applyFont="1" applyFill="1" applyBorder="1" applyAlignment="1">
      <alignment horizontal="center" vertical="top"/>
    </xf>
    <xf numFmtId="0" fontId="6" fillId="16" borderId="1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7" fillId="16" borderId="9" xfId="0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1" fillId="11" borderId="3" xfId="0" applyFont="1" applyFill="1" applyBorder="1" applyAlignment="1">
      <alignment horizontal="center" vertical="center"/>
    </xf>
    <xf numFmtId="0" fontId="7" fillId="19" borderId="2" xfId="0" applyFont="1" applyFill="1" applyBorder="1" applyAlignment="1">
      <alignment horizontal="center" vertical="top" wrapText="1"/>
    </xf>
    <xf numFmtId="49" fontId="7" fillId="16" borderId="3" xfId="0" applyNumberFormat="1" applyFont="1" applyFill="1" applyBorder="1" applyAlignment="1">
      <alignment horizontal="center" vertical="top"/>
    </xf>
    <xf numFmtId="0" fontId="7" fillId="16" borderId="5" xfId="0" applyFont="1" applyFill="1" applyBorder="1" applyAlignment="1">
      <alignment horizontal="left" vertical="top" wrapText="1"/>
    </xf>
    <xf numFmtId="0" fontId="7" fillId="19" borderId="3" xfId="0" applyFont="1" applyFill="1" applyBorder="1" applyAlignment="1">
      <alignment horizontal="center" vertical="top"/>
    </xf>
    <xf numFmtId="49" fontId="6" fillId="16" borderId="1" xfId="0" applyNumberFormat="1" applyFont="1" applyFill="1" applyBorder="1" applyAlignment="1">
      <alignment horizontal="center"/>
    </xf>
  </cellXfs>
  <cellStyles count="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Денежный 2" xfId="19" xr:uid="{00000000-0005-0000-0000-000012000000}"/>
    <cellStyle name="Обычный" xfId="0" builtinId="0"/>
    <cellStyle name="Обычный 2" xfId="20" xr:uid="{00000000-0005-0000-0000-000014000000}"/>
    <cellStyle name="Обычный 3" xfId="21" xr:uid="{00000000-0005-0000-0000-000015000000}"/>
    <cellStyle name="Обычный 3 2" xfId="22" xr:uid="{00000000-0005-0000-0000-000016000000}"/>
    <cellStyle name="Обычный 3 2 3" xfId="23" xr:uid="{00000000-0005-0000-0000-000017000000}"/>
    <cellStyle name="Обычный 3 3" xfId="24" xr:uid="{00000000-0005-0000-0000-000018000000}"/>
    <cellStyle name="Обычный 4" xfId="25" xr:uid="{00000000-0005-0000-0000-000019000000}"/>
    <cellStyle name="Обычный 5" xfId="26" xr:uid="{00000000-0005-0000-0000-00001A000000}"/>
    <cellStyle name="Обычный 5 2" xfId="27" xr:uid="{00000000-0005-0000-0000-00001B000000}"/>
    <cellStyle name="Обычный 5 2 2" xfId="28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31"/>
  <sheetViews>
    <sheetView tabSelected="1" workbookViewId="0">
      <selection activeCell="EH32" sqref="EH32"/>
    </sheetView>
  </sheetViews>
  <sheetFormatPr defaultColWidth="0.85546875" defaultRowHeight="12.75" x14ac:dyDescent="0.2"/>
  <cols>
    <col min="1" max="80" width="0.85546875" style="1"/>
    <col min="81" max="81" width="4.42578125" style="1" customWidth="1"/>
    <col min="82" max="82" width="3.28515625" style="1" customWidth="1"/>
    <col min="83" max="108" width="0.85546875" style="1"/>
    <col min="109" max="126" width="0.85546875" style="2"/>
    <col min="127" max="127" width="5.85546875" style="2" customWidth="1"/>
    <col min="128" max="128" width="5.5703125" style="2" customWidth="1"/>
    <col min="129" max="154" width="0.85546875" style="2"/>
    <col min="155" max="257" width="0.85546875" style="1"/>
  </cols>
  <sheetData>
    <row r="1" spans="1:155" ht="12.75" customHeight="1" x14ac:dyDescent="0.2">
      <c r="DV1" s="2" t="s">
        <v>0</v>
      </c>
    </row>
    <row r="2" spans="1:155" ht="11.25" customHeight="1" x14ac:dyDescent="0.2">
      <c r="DV2" s="2" t="s">
        <v>1</v>
      </c>
    </row>
    <row r="3" spans="1:155" ht="11.25" customHeight="1" x14ac:dyDescent="0.2">
      <c r="DV3" s="2" t="s">
        <v>2</v>
      </c>
    </row>
    <row r="4" spans="1:155" ht="11.25" customHeight="1" x14ac:dyDescent="0.2">
      <c r="DV4" s="2" t="s">
        <v>3</v>
      </c>
    </row>
    <row r="5" spans="1:155" ht="11.25" customHeight="1" x14ac:dyDescent="0.2">
      <c r="DV5" s="2" t="s">
        <v>4</v>
      </c>
    </row>
    <row r="6" spans="1:155" s="3" customFormat="1" ht="5.25" customHeight="1" x14ac:dyDescent="0.25"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</row>
    <row r="7" spans="1:155" s="5" customFormat="1" ht="12" customHeight="1" x14ac:dyDescent="0.2"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7" t="s">
        <v>5</v>
      </c>
      <c r="DW7" s="6"/>
      <c r="DX7" s="6"/>
      <c r="DY7" s="6"/>
      <c r="DZ7" s="7"/>
      <c r="EA7" s="7"/>
      <c r="EB7" s="7"/>
      <c r="EC7" s="6"/>
      <c r="ED7" s="7"/>
      <c r="EE7" s="7"/>
      <c r="EF7" s="7"/>
      <c r="EG7" s="6"/>
      <c r="EH7" s="6"/>
      <c r="EI7" s="6"/>
      <c r="EJ7" s="6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8"/>
    </row>
    <row r="8" spans="1:155" s="5" customFormat="1" ht="12" customHeight="1" x14ac:dyDescent="0.2"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7" t="s">
        <v>6</v>
      </c>
      <c r="DW8" s="6"/>
      <c r="DX8" s="6"/>
      <c r="DY8" s="6"/>
      <c r="DZ8" s="9"/>
      <c r="EA8" s="9"/>
      <c r="EB8" s="9"/>
      <c r="EC8" s="6"/>
      <c r="ED8" s="9"/>
      <c r="EE8" s="9"/>
      <c r="EF8" s="9"/>
      <c r="EG8" s="6"/>
      <c r="EH8" s="6"/>
      <c r="EI8" s="6"/>
      <c r="EJ8" s="6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10"/>
    </row>
    <row r="9" spans="1:155" s="5" customFormat="1" ht="12" customHeight="1" x14ac:dyDescent="0.2"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7" t="s">
        <v>7</v>
      </c>
      <c r="DW9" s="6"/>
      <c r="DX9" s="6"/>
      <c r="DY9" s="6"/>
      <c r="DZ9" s="9"/>
      <c r="EA9" s="9"/>
      <c r="EB9" s="9"/>
      <c r="EC9" s="6"/>
      <c r="ED9" s="9"/>
      <c r="EE9" s="9"/>
      <c r="EF9" s="9"/>
      <c r="EG9" s="6"/>
      <c r="EH9" s="6"/>
      <c r="EI9" s="6"/>
      <c r="EJ9" s="6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10"/>
    </row>
    <row r="10" spans="1:155" s="3" customFormat="1" ht="12.75" customHeight="1" x14ac:dyDescent="0.25"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</row>
    <row r="11" spans="1:155" s="3" customFormat="1" ht="15" customHeight="1" x14ac:dyDescent="0.25"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11" t="s">
        <v>8</v>
      </c>
    </row>
    <row r="12" spans="1:155" s="3" customFormat="1" ht="12" customHeight="1" x14ac:dyDescent="0.25"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</row>
    <row r="13" spans="1:155" s="12" customFormat="1" ht="15.75" customHeight="1" x14ac:dyDescent="0.25">
      <c r="A13" s="33" t="s">
        <v>9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</row>
    <row r="14" spans="1:155" s="12" customFormat="1" ht="18" customHeight="1" x14ac:dyDescent="0.25">
      <c r="BH14" s="34"/>
      <c r="BI14" s="34"/>
      <c r="BJ14" s="34"/>
      <c r="BK14" s="34"/>
      <c r="BL14" s="34"/>
      <c r="BM14" s="35" t="s">
        <v>10</v>
      </c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4"/>
      <c r="CE14" s="34"/>
      <c r="CF14" s="34"/>
      <c r="CG14" s="34"/>
      <c r="CH14" s="36"/>
      <c r="CI14" s="36"/>
      <c r="CJ14" s="36"/>
      <c r="CK14" s="36"/>
      <c r="CL14" s="37"/>
      <c r="CM14" s="37"/>
      <c r="CN14" s="37"/>
      <c r="CO14" s="37"/>
      <c r="CP14" s="37"/>
      <c r="CQ14" s="37"/>
      <c r="CR14" s="37"/>
      <c r="CS14" s="37"/>
      <c r="CT14" s="14"/>
      <c r="CU14" s="14"/>
      <c r="CV14" s="14"/>
      <c r="CW14" s="14"/>
      <c r="CX14" s="14"/>
      <c r="CY14" s="14"/>
      <c r="CZ14" s="14"/>
      <c r="DA14" s="13"/>
      <c r="DB14" s="13"/>
      <c r="DC14" s="13"/>
      <c r="DD14" s="13"/>
      <c r="DE14" s="15"/>
      <c r="DF14" s="15"/>
      <c r="DG14" s="15"/>
      <c r="DH14" s="15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</row>
    <row r="15" spans="1:155" s="3" customFormat="1" ht="18" customHeight="1" x14ac:dyDescent="0.25"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</row>
    <row r="16" spans="1:155" s="5" customFormat="1" ht="13.5" customHeight="1" x14ac:dyDescent="0.2">
      <c r="AB16" s="39" t="s">
        <v>11</v>
      </c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</row>
    <row r="17" spans="1:162" s="3" customFormat="1" ht="10.5" customHeight="1" x14ac:dyDescent="0.25"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</row>
    <row r="18" spans="1:162" s="17" customFormat="1" ht="15" customHeight="1" x14ac:dyDescent="0.2">
      <c r="B18" s="17" t="s">
        <v>12</v>
      </c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</row>
    <row r="19" spans="1:162" s="5" customFormat="1" ht="27" customHeight="1" x14ac:dyDescent="0.2">
      <c r="A19" s="41" t="s">
        <v>13</v>
      </c>
      <c r="B19" s="41"/>
      <c r="C19" s="41"/>
      <c r="D19" s="41"/>
      <c r="E19" s="41"/>
      <c r="F19" s="41"/>
      <c r="G19" s="41"/>
      <c r="H19" s="41" t="s">
        <v>14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2" t="s">
        <v>15</v>
      </c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1" t="s">
        <v>16</v>
      </c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</row>
    <row r="20" spans="1:162" s="5" customFormat="1" ht="27" customHeight="1" x14ac:dyDescent="0.2">
      <c r="A20" s="43" t="s">
        <v>17</v>
      </c>
      <c r="B20" s="43"/>
      <c r="C20" s="43"/>
      <c r="D20" s="43"/>
      <c r="E20" s="43"/>
      <c r="F20" s="43"/>
      <c r="G20" s="43"/>
      <c r="H20" s="19"/>
      <c r="I20" s="44" t="s">
        <v>18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5">
        <f>'стр.1 (2)'!DL20:EE20+'стр.1 (2)'!EZ20+'стр.1 (2)'!FB20+'стр.1 (2)'!FD20+'стр.1 (2)'!FF20+'стр.1 (2)'!FH20</f>
        <v>1236</v>
      </c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7"/>
      <c r="EF20" s="48">
        <v>100</v>
      </c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</row>
    <row r="21" spans="1:162" s="5" customFormat="1" ht="27" customHeight="1" x14ac:dyDescent="0.2">
      <c r="A21" s="43"/>
      <c r="B21" s="43"/>
      <c r="C21" s="43"/>
      <c r="D21" s="43"/>
      <c r="E21" s="43"/>
      <c r="F21" s="43"/>
      <c r="G21" s="43"/>
      <c r="H21" s="19"/>
      <c r="I21" s="44" t="s">
        <v>19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5">
        <f>'стр.1 (2)'!DL21:EE21+'стр.1 (2)'!EZ21+'стр.1 (2)'!FB21+'стр.1 (2)'!FD21+'стр.1 (2)'!FF21+'стр.1 (2)'!FH21</f>
        <v>182</v>
      </c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7"/>
      <c r="EF21" s="48">
        <v>100</v>
      </c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</row>
    <row r="22" spans="1:162" s="5" customFormat="1" ht="15" customHeight="1" x14ac:dyDescent="0.2">
      <c r="A22" s="43"/>
      <c r="B22" s="43"/>
      <c r="C22" s="43"/>
      <c r="D22" s="43"/>
      <c r="E22" s="43"/>
      <c r="F22" s="43"/>
      <c r="G22" s="43"/>
      <c r="H22" s="19"/>
      <c r="I22" s="44" t="s">
        <v>20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5">
        <f>'стр.1 (2)'!DL22:EE22+'стр.1 (2)'!EZ22+'стр.1 (2)'!FB22+'стр.1 (2)'!FD22+'стр.1 (2)'!FF22+'стр.1 (2)'!FH22</f>
        <v>266</v>
      </c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7"/>
      <c r="EF22" s="48">
        <v>100</v>
      </c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</row>
    <row r="23" spans="1:162" s="5" customFormat="1" ht="15" customHeight="1" x14ac:dyDescent="0.2">
      <c r="A23" s="43"/>
      <c r="B23" s="43"/>
      <c r="C23" s="43"/>
      <c r="D23" s="43"/>
      <c r="E23" s="43"/>
      <c r="F23" s="43"/>
      <c r="G23" s="43"/>
      <c r="H23" s="19"/>
      <c r="I23" s="44" t="s">
        <v>21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5">
        <f>'стр.1 (2)'!DL23:EE23+'стр.1 (2)'!EZ23+'стр.1 (2)'!FB23+'стр.1 (2)'!FD23+'стр.1 (2)'!FF23+'стр.1 (2)'!FH23</f>
        <v>270</v>
      </c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7"/>
      <c r="EF23" s="48">
        <v>100</v>
      </c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</row>
    <row r="24" spans="1:162" s="5" customFormat="1" ht="15" customHeight="1" x14ac:dyDescent="0.2">
      <c r="A24" s="43"/>
      <c r="B24" s="43"/>
      <c r="C24" s="43"/>
      <c r="D24" s="43"/>
      <c r="E24" s="43"/>
      <c r="F24" s="43"/>
      <c r="G24" s="43"/>
      <c r="H24" s="19"/>
      <c r="I24" s="44" t="s">
        <v>22</v>
      </c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5">
        <f>'стр.1 (2)'!DL24:EE24+'стр.1 (2)'!EZ24+'стр.1 (2)'!FB24+'стр.1 (2)'!FD24+'стр.1 (2)'!FF24+'стр.1 (2)'!FH24</f>
        <v>265</v>
      </c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7"/>
      <c r="EF24" s="48">
        <v>100</v>
      </c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</row>
    <row r="25" spans="1:162" s="5" customFormat="1" ht="15" customHeight="1" x14ac:dyDescent="0.2">
      <c r="A25" s="43"/>
      <c r="B25" s="43"/>
      <c r="C25" s="43"/>
      <c r="D25" s="43"/>
      <c r="E25" s="43"/>
      <c r="F25" s="43"/>
      <c r="G25" s="43"/>
      <c r="H25" s="19"/>
      <c r="I25" s="44" t="s">
        <v>23</v>
      </c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5">
        <f>'стр.1 (2)'!DL25:EE25+'стр.1 (2)'!EZ25+'стр.1 (2)'!FB25+'стр.1 (2)'!FD25+'стр.1 (2)'!FF25+'стр.1 (2)'!FH25</f>
        <v>224</v>
      </c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7"/>
      <c r="EF25" s="48">
        <v>100</v>
      </c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</row>
    <row r="26" spans="1:162" s="5" customFormat="1" ht="15" customHeight="1" x14ac:dyDescent="0.2">
      <c r="A26" s="43"/>
      <c r="B26" s="43"/>
      <c r="C26" s="43"/>
      <c r="D26" s="43"/>
      <c r="E26" s="43"/>
      <c r="F26" s="43"/>
      <c r="G26" s="43"/>
      <c r="H26" s="19"/>
      <c r="I26" s="44" t="s">
        <v>24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5">
        <f>'стр.1 (2)'!DL26:EE26+'стр.1 (2)'!EZ26+'стр.1 (2)'!FB26+'стр.1 (2)'!FD26+'стр.1 (2)'!FF26+'стр.1 (2)'!FH26</f>
        <v>29</v>
      </c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7"/>
      <c r="EF26" s="48">
        <v>100</v>
      </c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</row>
    <row r="27" spans="1:162" s="3" customFormat="1" ht="15" customHeight="1" x14ac:dyDescent="0.25"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</row>
    <row r="28" spans="1:162" s="3" customFormat="1" ht="15" customHeight="1" x14ac:dyDescent="0.25">
      <c r="A28" s="3" t="s">
        <v>25</v>
      </c>
      <c r="DE28" s="50" t="s">
        <v>26</v>
      </c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6"/>
      <c r="DZ28" s="6"/>
      <c r="EA28" s="51" t="s">
        <v>27</v>
      </c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</row>
    <row r="29" spans="1:162" ht="13.5" customHeight="1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3" t="s">
        <v>31</v>
      </c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</row>
    <row r="30" spans="1:162" ht="15" customHeight="1" x14ac:dyDescent="0.25">
      <c r="B30" s="3" t="s">
        <v>28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"/>
      <c r="AX30" s="3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</row>
    <row r="31" spans="1:162" ht="15" customHeight="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0" t="s">
        <v>29</v>
      </c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3"/>
      <c r="AX31" s="3"/>
      <c r="AY31" s="39" t="s">
        <v>30</v>
      </c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</row>
  </sheetData>
  <mergeCells count="47">
    <mergeCell ref="Q31:AV31"/>
    <mergeCell ref="AY31:CD31"/>
    <mergeCell ref="DE28:DX28"/>
    <mergeCell ref="EA28:FF28"/>
    <mergeCell ref="Q30:AV30"/>
    <mergeCell ref="AY30:CD30"/>
    <mergeCell ref="A25:G25"/>
    <mergeCell ref="I25:DK25"/>
    <mergeCell ref="DL25:EE25"/>
    <mergeCell ref="EF25:EY25"/>
    <mergeCell ref="A26:G26"/>
    <mergeCell ref="I26:DK26"/>
    <mergeCell ref="DL26:EE26"/>
    <mergeCell ref="EF26:EY26"/>
    <mergeCell ref="A23:G23"/>
    <mergeCell ref="I23:DK23"/>
    <mergeCell ref="DL23:EE23"/>
    <mergeCell ref="EF23:EY23"/>
    <mergeCell ref="A24:G24"/>
    <mergeCell ref="I24:DK24"/>
    <mergeCell ref="DL24:EE24"/>
    <mergeCell ref="EF24:EY24"/>
    <mergeCell ref="A21:G21"/>
    <mergeCell ref="I21:DK21"/>
    <mergeCell ref="DL21:EE21"/>
    <mergeCell ref="EF21:EY21"/>
    <mergeCell ref="A22:G22"/>
    <mergeCell ref="I22:DK22"/>
    <mergeCell ref="DL22:EE22"/>
    <mergeCell ref="EF22:EY22"/>
    <mergeCell ref="EF19:EY19"/>
    <mergeCell ref="A20:G20"/>
    <mergeCell ref="I20:DK20"/>
    <mergeCell ref="DL20:EE20"/>
    <mergeCell ref="EF20:EY20"/>
    <mergeCell ref="AB15:DX15"/>
    <mergeCell ref="AB16:DX16"/>
    <mergeCell ref="DO18:DX18"/>
    <mergeCell ref="A19:G19"/>
    <mergeCell ref="H19:DK19"/>
    <mergeCell ref="DL19:EE19"/>
    <mergeCell ref="A13:EY13"/>
    <mergeCell ref="BH14:BL14"/>
    <mergeCell ref="BM14:CC14"/>
    <mergeCell ref="CD14:CG14"/>
    <mergeCell ref="CH14:CK14"/>
    <mergeCell ref="CL14:CS14"/>
  </mergeCells>
  <printOptions gridLines="1"/>
  <pageMargins left="0.78750000000000009" right="0.70833333333333315" top="0.19652777777777802" bottom="0.39375000000000004" header="0.51181102362204689" footer="0.51181102362204689"/>
  <pageSetup paperSize="9" scale="98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2"/>
  <sheetViews>
    <sheetView zoomScale="90" workbookViewId="0">
      <selection activeCell="FD27" sqref="FD27"/>
    </sheetView>
  </sheetViews>
  <sheetFormatPr defaultColWidth="9.140625" defaultRowHeight="12.75" x14ac:dyDescent="0.2"/>
  <cols>
    <col min="1" max="80" width="0.85546875" style="1" customWidth="1"/>
    <col min="81" max="81" width="8.140625" style="1" customWidth="1"/>
    <col min="82" max="82" width="3.28515625" style="1" customWidth="1"/>
    <col min="83" max="155" width="0.85546875" style="1" customWidth="1"/>
    <col min="156" max="156" width="11.42578125" style="1" customWidth="1"/>
    <col min="157" max="157" width="8.5703125" style="1" customWidth="1"/>
    <col min="158" max="158" width="10.85546875" style="1" customWidth="1"/>
    <col min="159" max="159" width="9" style="1" customWidth="1"/>
    <col min="160" max="160" width="12.28515625" style="1" customWidth="1"/>
    <col min="161" max="161" width="11.42578125" style="1" customWidth="1"/>
    <col min="162" max="162" width="10.85546875" style="2" customWidth="1"/>
    <col min="163" max="163" width="10.7109375" style="2" customWidth="1"/>
    <col min="164" max="164" width="11.5703125" style="1" customWidth="1"/>
    <col min="165" max="165" width="11.42578125" style="1" customWidth="1"/>
    <col min="166" max="257" width="9.140625" style="1"/>
  </cols>
  <sheetData>
    <row r="1" spans="1:163" ht="12.75" customHeight="1" x14ac:dyDescent="0.2">
      <c r="DV1" s="1" t="s">
        <v>0</v>
      </c>
    </row>
    <row r="2" spans="1:163" ht="11.25" customHeight="1" x14ac:dyDescent="0.2">
      <c r="DV2" s="1" t="s">
        <v>1</v>
      </c>
    </row>
    <row r="3" spans="1:163" ht="11.25" customHeight="1" x14ac:dyDescent="0.2">
      <c r="DV3" s="1" t="s">
        <v>2</v>
      </c>
    </row>
    <row r="4" spans="1:163" ht="11.25" customHeight="1" x14ac:dyDescent="0.2">
      <c r="DV4" s="1" t="s">
        <v>3</v>
      </c>
    </row>
    <row r="5" spans="1:163" ht="11.25" customHeight="1" x14ac:dyDescent="0.2">
      <c r="DV5" s="1" t="s">
        <v>4</v>
      </c>
    </row>
    <row r="6" spans="1:163" s="3" customFormat="1" ht="5.25" customHeight="1" x14ac:dyDescent="0.25">
      <c r="FF6" s="4"/>
      <c r="FG6" s="4"/>
    </row>
    <row r="7" spans="1:163" s="5" customFormat="1" ht="12" customHeight="1" x14ac:dyDescent="0.2">
      <c r="DV7" s="8" t="s">
        <v>5</v>
      </c>
      <c r="DZ7" s="8"/>
      <c r="EA7" s="8"/>
      <c r="EB7" s="8"/>
      <c r="ED7" s="8"/>
      <c r="EE7" s="8"/>
      <c r="EF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FF7" s="6"/>
      <c r="FG7" s="6"/>
    </row>
    <row r="8" spans="1:163" s="5" customFormat="1" ht="12" customHeight="1" x14ac:dyDescent="0.2">
      <c r="DV8" s="8" t="s">
        <v>6</v>
      </c>
      <c r="DZ8" s="10"/>
      <c r="EA8" s="10"/>
      <c r="EB8" s="10"/>
      <c r="ED8" s="10"/>
      <c r="EE8" s="10"/>
      <c r="EF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FF8" s="6"/>
      <c r="FG8" s="6"/>
    </row>
    <row r="9" spans="1:163" s="5" customFormat="1" ht="12" customHeight="1" x14ac:dyDescent="0.2">
      <c r="DV9" s="8" t="s">
        <v>7</v>
      </c>
      <c r="DZ9" s="10"/>
      <c r="EA9" s="10"/>
      <c r="EB9" s="10"/>
      <c r="ED9" s="10"/>
      <c r="EE9" s="10"/>
      <c r="EF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FF9" s="6"/>
      <c r="FG9" s="6"/>
    </row>
    <row r="10" spans="1:163" s="3" customFormat="1" ht="12.75" customHeight="1" x14ac:dyDescent="0.25">
      <c r="FF10" s="4"/>
      <c r="FG10" s="4"/>
    </row>
    <row r="11" spans="1:163" s="3" customFormat="1" ht="15" customHeight="1" x14ac:dyDescent="0.25">
      <c r="EY11" s="11" t="s">
        <v>8</v>
      </c>
      <c r="FF11" s="4"/>
      <c r="FG11" s="4"/>
    </row>
    <row r="12" spans="1:163" s="3" customFormat="1" ht="12" customHeight="1" x14ac:dyDescent="0.25">
      <c r="FF12" s="4"/>
      <c r="FG12" s="4"/>
    </row>
    <row r="13" spans="1:163" s="12" customFormat="1" ht="15.75" customHeight="1" x14ac:dyDescent="0.25">
      <c r="A13" s="33" t="s">
        <v>9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FF13" s="16"/>
      <c r="FG13" s="16"/>
    </row>
    <row r="14" spans="1:163" s="12" customFormat="1" ht="18" customHeight="1" x14ac:dyDescent="0.25">
      <c r="BH14" s="34"/>
      <c r="BI14" s="34"/>
      <c r="BJ14" s="34"/>
      <c r="BK14" s="34"/>
      <c r="BL14" s="34"/>
      <c r="BM14" s="53" t="s">
        <v>32</v>
      </c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34"/>
      <c r="CE14" s="34"/>
      <c r="CF14" s="34"/>
      <c r="CG14" s="34"/>
      <c r="CH14" s="36"/>
      <c r="CI14" s="36"/>
      <c r="CJ14" s="36"/>
      <c r="CK14" s="36"/>
      <c r="CL14" s="37"/>
      <c r="CM14" s="37"/>
      <c r="CN14" s="37"/>
      <c r="CO14" s="37"/>
      <c r="CP14" s="37"/>
      <c r="CQ14" s="37"/>
      <c r="CR14" s="37"/>
      <c r="CS14" s="37"/>
      <c r="CT14" s="14"/>
      <c r="CU14" s="14"/>
      <c r="CV14" s="14"/>
      <c r="CW14" s="14"/>
      <c r="CX14" s="14"/>
      <c r="CY14" s="14"/>
      <c r="CZ14" s="14"/>
      <c r="DA14" s="13"/>
      <c r="DB14" s="13"/>
      <c r="DC14" s="13"/>
      <c r="DD14" s="13"/>
      <c r="DE14" s="21"/>
      <c r="DF14" s="21"/>
      <c r="DG14" s="21"/>
      <c r="DH14" s="21"/>
      <c r="FF14" s="16"/>
      <c r="FG14" s="16"/>
    </row>
    <row r="15" spans="1:163" s="3" customFormat="1" ht="18" customHeight="1" x14ac:dyDescent="0.25"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FF15" s="4"/>
      <c r="FG15" s="4"/>
    </row>
    <row r="16" spans="1:163" s="5" customFormat="1" ht="13.5" customHeight="1" x14ac:dyDescent="0.2">
      <c r="AB16" s="39" t="s">
        <v>11</v>
      </c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FF16" s="6"/>
      <c r="FG16" s="6"/>
    </row>
    <row r="17" spans="1:166" s="3" customFormat="1" ht="10.5" customHeight="1" x14ac:dyDescent="0.25">
      <c r="FF17" s="54"/>
      <c r="FG17" s="54"/>
    </row>
    <row r="18" spans="1:166" s="17" customFormat="1" ht="15" customHeight="1" x14ac:dyDescent="0.2">
      <c r="B18" s="17" t="s">
        <v>12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54" t="s">
        <v>33</v>
      </c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 t="s">
        <v>34</v>
      </c>
      <c r="FA18" s="54"/>
      <c r="FB18" s="54" t="s">
        <v>35</v>
      </c>
      <c r="FC18" s="54"/>
      <c r="FD18" s="54" t="s">
        <v>36</v>
      </c>
      <c r="FE18" s="54"/>
      <c r="FF18" s="54" t="s">
        <v>37</v>
      </c>
      <c r="FG18" s="54"/>
      <c r="FH18" s="54" t="s">
        <v>38</v>
      </c>
      <c r="FI18" s="54"/>
    </row>
    <row r="19" spans="1:166" s="6" customFormat="1" ht="24" customHeight="1" x14ac:dyDescent="0.2">
      <c r="A19" s="42" t="s">
        <v>13</v>
      </c>
      <c r="B19" s="42"/>
      <c r="C19" s="42"/>
      <c r="D19" s="42"/>
      <c r="E19" s="42"/>
      <c r="F19" s="42"/>
      <c r="G19" s="42"/>
      <c r="H19" s="42" t="s">
        <v>14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55" t="s">
        <v>15</v>
      </c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 t="s">
        <v>16</v>
      </c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22" t="s">
        <v>15</v>
      </c>
      <c r="FA19" s="22" t="s">
        <v>16</v>
      </c>
      <c r="FB19" s="22" t="s">
        <v>15</v>
      </c>
      <c r="FC19" s="22" t="s">
        <v>16</v>
      </c>
      <c r="FD19" s="22" t="s">
        <v>15</v>
      </c>
      <c r="FE19" s="22" t="s">
        <v>16</v>
      </c>
      <c r="FF19" s="22" t="s">
        <v>15</v>
      </c>
      <c r="FG19" s="22" t="s">
        <v>16</v>
      </c>
      <c r="FH19" s="23" t="s">
        <v>15</v>
      </c>
      <c r="FI19" s="23" t="s">
        <v>16</v>
      </c>
    </row>
    <row r="20" spans="1:166" s="6" customFormat="1" ht="27" customHeight="1" x14ac:dyDescent="0.2">
      <c r="A20" s="56" t="s">
        <v>17</v>
      </c>
      <c r="B20" s="56"/>
      <c r="C20" s="56"/>
      <c r="D20" s="56"/>
      <c r="E20" s="56"/>
      <c r="F20" s="56"/>
      <c r="G20" s="56"/>
      <c r="H20" s="24"/>
      <c r="I20" s="57" t="s">
        <v>18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8">
        <f>SUM(DL21:EE26)</f>
        <v>65</v>
      </c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25">
        <f>SUM(EZ21:EZ26)</f>
        <v>350</v>
      </c>
      <c r="FA20" s="25">
        <v>100</v>
      </c>
      <c r="FB20" s="26">
        <f>SUM(FB21:FB26)</f>
        <v>85</v>
      </c>
      <c r="FC20" s="26">
        <v>100</v>
      </c>
      <c r="FD20" s="25">
        <f>SUM(FD21:FD26)</f>
        <v>188</v>
      </c>
      <c r="FE20" s="25">
        <f>SUM(FE21:FE26)</f>
        <v>0</v>
      </c>
      <c r="FF20" s="27">
        <f>SUM(FF21:FF26)</f>
        <v>380</v>
      </c>
      <c r="FG20" s="27"/>
      <c r="FH20" s="26">
        <v>168</v>
      </c>
      <c r="FI20" s="25">
        <f>SUM(FI21:FI26)</f>
        <v>0</v>
      </c>
      <c r="FJ20" s="28"/>
    </row>
    <row r="21" spans="1:166" s="6" customFormat="1" ht="22.5" customHeight="1" x14ac:dyDescent="0.2">
      <c r="A21" s="56"/>
      <c r="B21" s="56"/>
      <c r="C21" s="56"/>
      <c r="D21" s="56"/>
      <c r="E21" s="56"/>
      <c r="F21" s="56"/>
      <c r="G21" s="56"/>
      <c r="H21" s="24"/>
      <c r="I21" s="57" t="s">
        <v>19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48">
        <v>13</v>
      </c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>
        <v>100</v>
      </c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29">
        <v>70</v>
      </c>
      <c r="FA21" s="29">
        <v>100</v>
      </c>
      <c r="FB21" s="26">
        <v>17</v>
      </c>
      <c r="FC21" s="26">
        <v>100</v>
      </c>
      <c r="FD21" s="26">
        <v>5</v>
      </c>
      <c r="FE21" s="25"/>
      <c r="FF21" s="26">
        <v>76</v>
      </c>
      <c r="FG21" s="30">
        <v>1</v>
      </c>
      <c r="FH21" s="20">
        <v>1</v>
      </c>
      <c r="FI21" s="31"/>
      <c r="FJ21" s="28"/>
    </row>
    <row r="22" spans="1:166" s="6" customFormat="1" ht="12" customHeight="1" x14ac:dyDescent="0.2">
      <c r="A22" s="56"/>
      <c r="B22" s="56"/>
      <c r="C22" s="56"/>
      <c r="D22" s="56"/>
      <c r="E22" s="56"/>
      <c r="F22" s="56"/>
      <c r="G22" s="56"/>
      <c r="H22" s="24"/>
      <c r="I22" s="57" t="s">
        <v>20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48">
        <v>13</v>
      </c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>
        <v>100</v>
      </c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29">
        <v>70</v>
      </c>
      <c r="FA22" s="29">
        <v>100</v>
      </c>
      <c r="FB22" s="26">
        <v>17</v>
      </c>
      <c r="FC22" s="26">
        <v>100</v>
      </c>
      <c r="FD22" s="26">
        <v>54</v>
      </c>
      <c r="FE22" s="25"/>
      <c r="FF22" s="26">
        <v>76</v>
      </c>
      <c r="FG22" s="30">
        <v>1</v>
      </c>
      <c r="FH22" s="20">
        <v>36</v>
      </c>
      <c r="FI22" s="31"/>
      <c r="FJ22" s="28"/>
    </row>
    <row r="23" spans="1:166" s="6" customFormat="1" ht="12" customHeight="1" x14ac:dyDescent="0.2">
      <c r="A23" s="56"/>
      <c r="B23" s="56"/>
      <c r="C23" s="56"/>
      <c r="D23" s="56"/>
      <c r="E23" s="56"/>
      <c r="F23" s="56"/>
      <c r="G23" s="56"/>
      <c r="H23" s="24"/>
      <c r="I23" s="57" t="s">
        <v>21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48">
        <v>13</v>
      </c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>
        <v>100</v>
      </c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29">
        <v>70</v>
      </c>
      <c r="FA23" s="29">
        <v>100</v>
      </c>
      <c r="FB23" s="26">
        <v>17</v>
      </c>
      <c r="FC23" s="26">
        <v>100</v>
      </c>
      <c r="FD23" s="26">
        <v>56</v>
      </c>
      <c r="FE23" s="25"/>
      <c r="FF23" s="26">
        <v>76</v>
      </c>
      <c r="FG23" s="30">
        <v>1</v>
      </c>
      <c r="FH23" s="20">
        <v>38</v>
      </c>
      <c r="FI23" s="31"/>
      <c r="FJ23" s="28"/>
    </row>
    <row r="24" spans="1:166" s="6" customFormat="1" ht="12" customHeight="1" x14ac:dyDescent="0.2">
      <c r="A24" s="56"/>
      <c r="B24" s="56"/>
      <c r="C24" s="56"/>
      <c r="D24" s="56"/>
      <c r="E24" s="56"/>
      <c r="F24" s="56"/>
      <c r="G24" s="56"/>
      <c r="H24" s="24"/>
      <c r="I24" s="57" t="s">
        <v>22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48">
        <v>13</v>
      </c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>
        <v>100</v>
      </c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29">
        <v>70</v>
      </c>
      <c r="FA24" s="29">
        <v>100</v>
      </c>
      <c r="FB24" s="26">
        <v>17</v>
      </c>
      <c r="FC24" s="26">
        <v>100</v>
      </c>
      <c r="FD24" s="26">
        <v>57</v>
      </c>
      <c r="FE24" s="25"/>
      <c r="FF24" s="26">
        <v>76</v>
      </c>
      <c r="FG24" s="30">
        <v>1</v>
      </c>
      <c r="FH24" s="20">
        <v>32</v>
      </c>
      <c r="FI24" s="31"/>
      <c r="FJ24" s="28"/>
    </row>
    <row r="25" spans="1:166" s="6" customFormat="1" ht="12" customHeight="1" x14ac:dyDescent="0.2">
      <c r="A25" s="56"/>
      <c r="B25" s="56"/>
      <c r="C25" s="56"/>
      <c r="D25" s="56"/>
      <c r="E25" s="56"/>
      <c r="F25" s="56"/>
      <c r="G25" s="56"/>
      <c r="H25" s="24"/>
      <c r="I25" s="57" t="s">
        <v>23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48">
        <v>13</v>
      </c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>
        <v>100</v>
      </c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29">
        <v>70</v>
      </c>
      <c r="FA25" s="29">
        <v>100</v>
      </c>
      <c r="FB25" s="26">
        <v>17</v>
      </c>
      <c r="FC25" s="26">
        <v>100</v>
      </c>
      <c r="FD25" s="26">
        <v>16</v>
      </c>
      <c r="FE25" s="25"/>
      <c r="FF25" s="26">
        <v>76</v>
      </c>
      <c r="FG25" s="30">
        <v>1</v>
      </c>
      <c r="FH25" s="20">
        <v>32</v>
      </c>
      <c r="FI25" s="31"/>
      <c r="FJ25" s="28"/>
    </row>
    <row r="26" spans="1:166" s="6" customFormat="1" ht="12" customHeight="1" x14ac:dyDescent="0.2">
      <c r="A26" s="56"/>
      <c r="B26" s="56"/>
      <c r="C26" s="56"/>
      <c r="D26" s="56"/>
      <c r="E26" s="56"/>
      <c r="F26" s="56"/>
      <c r="G26" s="56"/>
      <c r="H26" s="24"/>
      <c r="I26" s="57" t="s">
        <v>24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48">
        <v>0</v>
      </c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>
        <v>0</v>
      </c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25">
        <v>0</v>
      </c>
      <c r="FA26" s="25">
        <v>0</v>
      </c>
      <c r="FB26" s="26">
        <v>0</v>
      </c>
      <c r="FC26" s="26">
        <v>100</v>
      </c>
      <c r="FD26" s="26">
        <v>0</v>
      </c>
      <c r="FE26" s="25"/>
      <c r="FF26" s="25">
        <v>0</v>
      </c>
      <c r="FG26" s="25">
        <v>0</v>
      </c>
      <c r="FH26" s="20">
        <v>29</v>
      </c>
      <c r="FI26" s="31"/>
      <c r="FJ26" s="28"/>
    </row>
    <row r="27" spans="1:166" s="4" customFormat="1" ht="15" customHeight="1" x14ac:dyDescent="0.25"/>
    <row r="28" spans="1:166" s="3" customFormat="1" ht="15" customHeight="1" x14ac:dyDescent="0.25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R28" s="32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</row>
    <row r="29" spans="1:166" ht="15" customHeight="1" x14ac:dyDescent="0.25">
      <c r="B29" s="3"/>
      <c r="G29" s="3"/>
      <c r="H29" s="4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3"/>
      <c r="AI29" s="4"/>
      <c r="AJ29" s="4"/>
      <c r="AK29" s="4"/>
      <c r="AL29" s="4"/>
      <c r="AM29" s="4"/>
      <c r="AN29" s="4"/>
      <c r="AO29" s="3"/>
      <c r="AP29" s="3"/>
      <c r="AQ29" s="3"/>
      <c r="AR29" s="3"/>
      <c r="AS29" s="3"/>
      <c r="AT29" s="4"/>
      <c r="AU29" s="4"/>
      <c r="AV29" s="4"/>
      <c r="AW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"/>
      <c r="DO29" s="4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2"/>
      <c r="EW29" s="2"/>
      <c r="EX29" s="2"/>
      <c r="EY29" s="2"/>
      <c r="EZ29" s="2"/>
      <c r="FA29" s="2"/>
      <c r="FB29" s="2"/>
      <c r="FC29" s="2"/>
      <c r="FD29" s="2"/>
      <c r="FE29" s="2"/>
      <c r="FH29" s="2"/>
      <c r="FI29" s="2"/>
    </row>
    <row r="30" spans="1:166" ht="13.5" customHeight="1" x14ac:dyDescent="0.2">
      <c r="B30" s="5"/>
      <c r="C30" s="5"/>
      <c r="D30" s="5"/>
      <c r="E30" s="5"/>
      <c r="F30" s="5"/>
      <c r="G30" s="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51" t="s">
        <v>26</v>
      </c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6"/>
      <c r="DO30" s="6"/>
      <c r="DP30" s="51" t="s">
        <v>27</v>
      </c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2"/>
      <c r="EW30" s="2"/>
      <c r="EX30" s="2"/>
      <c r="EY30" s="2"/>
      <c r="EZ30" s="2"/>
      <c r="FA30" s="2"/>
      <c r="FB30" s="2"/>
      <c r="FC30" s="2"/>
      <c r="FD30" s="2"/>
      <c r="FE30" s="2"/>
      <c r="FH30" s="2"/>
      <c r="FI30" s="2"/>
    </row>
    <row r="31" spans="1:166" ht="15" customHeight="1" x14ac:dyDescent="0.25">
      <c r="B31" s="3" t="s">
        <v>28</v>
      </c>
      <c r="C31" s="3"/>
      <c r="D31" s="3"/>
      <c r="E31" s="3"/>
      <c r="F31" s="3"/>
      <c r="G31" s="3"/>
      <c r="H31" s="4"/>
      <c r="I31" s="4"/>
      <c r="J31" s="4"/>
      <c r="K31" s="4"/>
      <c r="L31" s="4"/>
      <c r="M31" s="4"/>
      <c r="N31" s="4"/>
      <c r="O31" s="4"/>
      <c r="P31" s="4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"/>
      <c r="AX31" s="4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2"/>
      <c r="EW31" s="2"/>
      <c r="EX31" s="2"/>
      <c r="EY31" s="2"/>
      <c r="EZ31" s="2"/>
      <c r="FA31" s="2"/>
      <c r="FB31" s="2"/>
      <c r="FC31" s="2"/>
      <c r="FD31" s="2"/>
      <c r="FE31" s="2"/>
      <c r="FH31" s="2"/>
      <c r="FI31" s="2"/>
    </row>
    <row r="32" spans="1:166" ht="15" customHeight="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50" t="s">
        <v>29</v>
      </c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3"/>
      <c r="AX32" s="3"/>
      <c r="AY32" s="39" t="s">
        <v>30</v>
      </c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 t="s">
        <v>31</v>
      </c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</row>
  </sheetData>
  <mergeCells count="55">
    <mergeCell ref="CT30:DM30"/>
    <mergeCell ref="DP30:EU30"/>
    <mergeCell ref="Q31:AV31"/>
    <mergeCell ref="AY31:CD31"/>
    <mergeCell ref="Q32:AV32"/>
    <mergeCell ref="AY32:CD32"/>
    <mergeCell ref="A26:G26"/>
    <mergeCell ref="I26:DK26"/>
    <mergeCell ref="DL26:EE26"/>
    <mergeCell ref="EF26:EY26"/>
    <mergeCell ref="CT29:DM29"/>
    <mergeCell ref="DP29:EU29"/>
    <mergeCell ref="A24:G24"/>
    <mergeCell ref="I24:DK24"/>
    <mergeCell ref="DL24:EE24"/>
    <mergeCell ref="EF24:EY24"/>
    <mergeCell ref="A25:G25"/>
    <mergeCell ref="I25:DK25"/>
    <mergeCell ref="DL25:EE25"/>
    <mergeCell ref="EF25:EY25"/>
    <mergeCell ref="A22:G22"/>
    <mergeCell ref="I22:DK22"/>
    <mergeCell ref="DL22:EE22"/>
    <mergeCell ref="EF22:EY22"/>
    <mergeCell ref="A23:G23"/>
    <mergeCell ref="I23:DK23"/>
    <mergeCell ref="DL23:EE23"/>
    <mergeCell ref="EF23:EY23"/>
    <mergeCell ref="A20:G20"/>
    <mergeCell ref="I20:DK20"/>
    <mergeCell ref="DL20:EE20"/>
    <mergeCell ref="EF20:EY20"/>
    <mergeCell ref="A21:G21"/>
    <mergeCell ref="I21:DK21"/>
    <mergeCell ref="DL21:EE21"/>
    <mergeCell ref="EF21:EY21"/>
    <mergeCell ref="FH18:FI18"/>
    <mergeCell ref="A19:G19"/>
    <mergeCell ref="H19:DK19"/>
    <mergeCell ref="DL19:EE19"/>
    <mergeCell ref="EF19:EY19"/>
    <mergeCell ref="AB15:DX15"/>
    <mergeCell ref="AB16:DX16"/>
    <mergeCell ref="FF17:FG17"/>
    <mergeCell ref="DL18:EY18"/>
    <mergeCell ref="EZ18:FA18"/>
    <mergeCell ref="FB18:FC18"/>
    <mergeCell ref="FD18:FE18"/>
    <mergeCell ref="FF18:FG18"/>
    <mergeCell ref="A13:EY13"/>
    <mergeCell ref="BH14:BL14"/>
    <mergeCell ref="BM14:CC14"/>
    <mergeCell ref="CD14:CG14"/>
    <mergeCell ref="CH14:CK14"/>
    <mergeCell ref="CL14:CS14"/>
  </mergeCells>
  <printOptions gridLines="1"/>
  <pageMargins left="0.78740157480314954" right="0.70866141732283461" top="0.19685039370078738" bottom="0.39370078740157477" header="0.51181102362204689" footer="0.51181102362204689"/>
  <pageSetup paperSize="9" fitToWidth="0" fitToHeight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стр.1 (2)</vt:lpstr>
      <vt:lpstr>стр.1!Область_печати</vt:lpstr>
      <vt:lpstr>'стр.1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КонсультантПлюс</dc:creator>
  <dc:description/>
  <cp:lastModifiedBy>1</cp:lastModifiedBy>
  <cp:revision>29</cp:revision>
  <dcterms:created xsi:type="dcterms:W3CDTF">2010-05-19T13:50:44Z</dcterms:created>
  <dcterms:modified xsi:type="dcterms:W3CDTF">2026-06-23T08:55:16Z</dcterms:modified>
  <dc:language>en-US</dc:language>
</cp:coreProperties>
</file>